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<sst xmlns="http://schemas.openxmlformats.org/spreadsheetml/2006/main" count="286" uniqueCount="280">
  <si>
    <t>Sor.sz.:</t>
  </si>
  <si>
    <t>Pályázó megnevezése</t>
  </si>
  <si>
    <t>Székhely</t>
  </si>
  <si>
    <t>Támogatási cél</t>
  </si>
  <si>
    <t xml:space="preserve">Döntés </t>
  </si>
  <si>
    <t>CV/1</t>
  </si>
  <si>
    <t>A "Petőfi" Jövőjéért Alapítvány</t>
  </si>
  <si>
    <t>1116 Budapest Kiskőrös u. 1.</t>
  </si>
  <si>
    <t>Fenntartáshoz, működéshez finanszírozás, számítógép vásárlása</t>
  </si>
  <si>
    <t>CV/2</t>
  </si>
  <si>
    <t>Alapítvány a Budapest Albertfalvai Református templom Átépítésére és Lelkészlakás Kialakítására valamint fenntartásukra</t>
  </si>
  <si>
    <t>1116 Budapest Gépész u. 23.</t>
  </si>
  <si>
    <t>A közösségi kertben játszótér kialakításra, játszótéri bútorok, elemek vásárlására</t>
  </si>
  <si>
    <t>CV/3</t>
  </si>
  <si>
    <t>Alapítvány a Magyar Népi Kulturáért</t>
  </si>
  <si>
    <t>1112 Budapest Cirmos u. 8.</t>
  </si>
  <si>
    <t>A Vadrózsák néptáncegyüttes részére 5 db székely női mellény, 1 db multifunkcionális nyomtató vásárlására</t>
  </si>
  <si>
    <t>CV/4</t>
  </si>
  <si>
    <t>Albertfalva Református Hitéletéért Alapítvány</t>
  </si>
  <si>
    <t>Az egyesület által bérelt konténer éves bérleti díjára</t>
  </si>
  <si>
    <t>CV/5</t>
  </si>
  <si>
    <t>Albertfalvi Keresztény Társas Kör</t>
  </si>
  <si>
    <t>1116 Budapest Gyékényes u. 45-47.</t>
  </si>
  <si>
    <t>Az egyesület működési költségeire ( banki, postai költség, könyvelés, dologi kiadások) kivetítő vásárlására</t>
  </si>
  <si>
    <t>CV/6</t>
  </si>
  <si>
    <t>Álomvár Óvodasegítő Alapítvány</t>
  </si>
  <si>
    <t>1112 Budapest Törcsvár u. 19-23.</t>
  </si>
  <si>
    <t>A Törcsvár utcai  óvoda számára interaktív tábla, projektor projektort tartó konzol vásárlására, telepítési munkadíjra</t>
  </si>
  <si>
    <t>CV/7</t>
  </si>
  <si>
    <t>Anima Una Alapítvány</t>
  </si>
  <si>
    <t>1116 Budapest Fehérvári u. 168-178. C. Lh. 35..</t>
  </si>
  <si>
    <t>Az alapítvány működési költségeire, infrastrukturális fejlesztéshez</t>
  </si>
  <si>
    <t>CV/8</t>
  </si>
  <si>
    <t>Bartók Kuturális Táncegyesület</t>
  </si>
  <si>
    <t>1119 Budapest Etele u. 55.</t>
  </si>
  <si>
    <t>Működési költségekre: tiszteletdíjakra oktatóknak, női asszisztens alkalmazására szeptembertől, könyvelési költségekre, jelmeztár karbantartása, laptop vásárlása</t>
  </si>
  <si>
    <t>CV/9</t>
  </si>
  <si>
    <t>BKLUB-Galéria Egyesület</t>
  </si>
  <si>
    <t>1118 Budapest Ménesi u. 62.</t>
  </si>
  <si>
    <t>Az egyesület működési kiadásaira (könyvelés, bankköltség biztosítás, szállítás, postaköltség, reklám, propaganda)</t>
  </si>
  <si>
    <t>CV/10</t>
  </si>
  <si>
    <t>Boldogságban Felcseperedni Alapítvány</t>
  </si>
  <si>
    <t>2481 Velence Enyedi u. 11. (telephely: 1117 Dombovári út 6-8.)</t>
  </si>
  <si>
    <t>Az alapítvány tevékenységével összefüggő kiadásokra ( személyi jellegű kiadások, bérleti díj, reklám, rendezvényszervezés, dologi kiadások, beszerzések)</t>
  </si>
  <si>
    <t>CV/11</t>
  </si>
  <si>
    <t>Budapesti Örmény Katolikus Lelkészség Hitéleti Működését Támogató Alapítvány</t>
  </si>
  <si>
    <t>1114 Budapest Orlay u. 6.</t>
  </si>
  <si>
    <t>Kulturális összejövetelekhez zongora vásárlás</t>
  </si>
  <si>
    <t>CV/12</t>
  </si>
  <si>
    <t>Budapest-Kelenföldi Református Egyházközség</t>
  </si>
  <si>
    <t>1117 Budapest Október 23. u. 5.</t>
  </si>
  <si>
    <t>Az egyházközség számára projektor, notebook és asztali számítógép vásárlására</t>
  </si>
  <si>
    <t>CV/13</t>
  </si>
  <si>
    <t>Doki Atya Szociális Egyesület</t>
  </si>
  <si>
    <t>1114 Budapest Ulászló u. 15. alagsor 2.</t>
  </si>
  <si>
    <t>Az új közösségi helyiség villanyfogyasztás támogatására</t>
  </si>
  <si>
    <t>CV/14</t>
  </si>
  <si>
    <t>Együtt a Kárpát-medencei Gyermekekért Kuturális és Hagyományörző Egyesület</t>
  </si>
  <si>
    <t>1119 Budapest Etele u. 16..</t>
  </si>
  <si>
    <t>Tiszteletdíjakra, reklám, propagandára, táborozási eszközök beszerzésére, táborhelyek, rendezvény helyszínek kialakítására</t>
  </si>
  <si>
    <t>CV/15</t>
  </si>
  <si>
    <t>Eleven Blokk Művészeti Alapítvány</t>
  </si>
  <si>
    <t>1012 Budapest Mátray u. 9. fsz. 4.</t>
  </si>
  <si>
    <t>Az  önkormányzattól bérelt ingatlan fejlesztésére, portál felújítás, vizesblokk korszerűsítése, villanyszerelés</t>
  </si>
  <si>
    <t>CV/16</t>
  </si>
  <si>
    <t>Emericus KSE</t>
  </si>
  <si>
    <t>1114 Budapest Villányi u. 27.</t>
  </si>
  <si>
    <t>Az egyesület 10. éves évfordulójára rendezendő programsorozatra (szervezési költségek, hangtechnikai eszközök, multimédiás eszköz beszerzések)</t>
  </si>
  <si>
    <t>CV/17</t>
  </si>
  <si>
    <t>ÉpKézLáb Közhasznú Alapítvány a komplex fejlesztő terápiáért</t>
  </si>
  <si>
    <t>1119 Budapest Pajkos u. 58.</t>
  </si>
  <si>
    <t>Működési, fenntartási költségekre (könyvelési díj, reklám, propaganda, bérleti díj, személy jellegű kiadások, és járulékai)</t>
  </si>
  <si>
    <t>CV/18</t>
  </si>
  <si>
    <t>Értékmegőrzők Szentimrevárosi Közhasznú Egyesülete</t>
  </si>
  <si>
    <t>1111 Budapest Bercsényi u. 14.</t>
  </si>
  <si>
    <t xml:space="preserve">Az egyesület irodai infrastruktúrájának fejlesztése, új számítógép, nyomtató, telefonkészülék vásárlása, Wifi hálózat kiépítése </t>
  </si>
  <si>
    <t>CV/19</t>
  </si>
  <si>
    <t>EZÜSTNET - Internetező Idősek Országos Egyesülete</t>
  </si>
  <si>
    <t>Projekt vásárlására, laptop vásárlására, operációs rendszerek, programcsomagok vásárlására</t>
  </si>
  <si>
    <t>CV/20</t>
  </si>
  <si>
    <t>Fiatalok Önsegítő Egyesülete</t>
  </si>
  <si>
    <t>1119 Budapest Major u. 37.</t>
  </si>
  <si>
    <t>Az egyesület átmeneti szálláshelyén az elektromos hálózat korszerűsítésére</t>
  </si>
  <si>
    <t>CV/21</t>
  </si>
  <si>
    <t>Futrinka utca Kutyavédő és Kutyás Szabadidősport Egyesület</t>
  </si>
  <si>
    <t>1115 Budapest Fraknó u. 14/B</t>
  </si>
  <si>
    <t>Új molinó készítése, reklám, propaganda tevékenységre</t>
  </si>
  <si>
    <t>CV/22</t>
  </si>
  <si>
    <t>Gazdagréti Szivárvány Óvodáért Alapítvány</t>
  </si>
  <si>
    <t>1118 Budapest Gazdagréti tér 2/a</t>
  </si>
  <si>
    <t>2 db Mozgáskotta Optimum beszerzésére</t>
  </si>
  <si>
    <t>CV/23</t>
  </si>
  <si>
    <t>Gazdagréti Zen Bu Kan Kempo Harcművészeti Egyesület</t>
  </si>
  <si>
    <t>1118 Budapest, Panonhalmi u. 3.</t>
  </si>
  <si>
    <t>Működési költség támogatása. Tornaterem bérleti díja.</t>
  </si>
  <si>
    <t>CV/24</t>
  </si>
  <si>
    <t>Gyermekekért XI. Közhasznú Alapítvány</t>
  </si>
  <si>
    <t>1118 Budapest radvány u. 34.</t>
  </si>
  <si>
    <t>Az egyesület működési költségeire ( banki, könyvelési, weboldal működési költségei, reklám, irodaszerek beszerzésére)</t>
  </si>
  <si>
    <t>CV/25</t>
  </si>
  <si>
    <t>Hetednapi Adventista Egyház Újbudai gyülekezete</t>
  </si>
  <si>
    <t>1118 Budapest Szüret u. 19.</t>
  </si>
  <si>
    <t>Kézi video kamera vásárlására</t>
  </si>
  <si>
    <t>CV/26</t>
  </si>
  <si>
    <t>Iskolánkért, Gyermekeinkért Alapítvány</t>
  </si>
  <si>
    <t>1116 Budapest Kecskeméti J u. 14.</t>
  </si>
  <si>
    <t>A Kelenvölgyi Általános Iskolának interaktív táblák és festékkazetták vásárlására</t>
  </si>
  <si>
    <t>CV/27</t>
  </si>
  <si>
    <t>Kanizsai Gőzös Alapítvány</t>
  </si>
  <si>
    <t>1114 Budapest Kanizsai u. 17-25.</t>
  </si>
  <si>
    <t xml:space="preserve">Az óvoda  hagyományos "Őszvarázs" program ( Kolompos együttes tiszteletdíja, hintázás díja, zöldségek, gyümölcsök, barkáseszközök vásárlása)  támogatására </t>
  </si>
  <si>
    <t>CV/28</t>
  </si>
  <si>
    <t>Karitász Támogató Alapítvány</t>
  </si>
  <si>
    <t>1111 Budapest Bartók B. u. 30.</t>
  </si>
  <si>
    <t>A Karitász által működtetett adománybolt segítése ( bérleti díj, rezsi fizetése)</t>
  </si>
  <si>
    <t>CV/29</t>
  </si>
  <si>
    <t>Karolina Egyesület</t>
  </si>
  <si>
    <t>1113 Budapest Karolina u. 33/a</t>
  </si>
  <si>
    <t>Az egyesület helyiségének bérleti díjára, fenntartási költségeire, számviteli szolgáltatásra, információs technológiai szaktanácsadásra</t>
  </si>
  <si>
    <t>CV/30</t>
  </si>
  <si>
    <t>Káva Kulturális Műhely Egyesület</t>
  </si>
  <si>
    <t>1145 Budapest Columbus u. 69/a (telephely: 1117 Kőrösy J. u. 17.)</t>
  </si>
  <si>
    <t>Az egyesület működéséhez (bérleti díj) , a fiatal vendégeket fogadó/kiszolgáló tér fejlesztésére ( felújítás, átalakítás)</t>
  </si>
  <si>
    <t>CV/31</t>
  </si>
  <si>
    <t>Kelenföldi Evangélikus Templomépítő Alapítvány</t>
  </si>
  <si>
    <t>1114 Budapest Bocskai u. 10.</t>
  </si>
  <si>
    <t>Számítógép vásárlására</t>
  </si>
  <si>
    <t>CV/32</t>
  </si>
  <si>
    <t>Kelenvölgyi Egyházközségért Alapítvány</t>
  </si>
  <si>
    <t>1116 Budapest Dália u. 46/a</t>
  </si>
  <si>
    <t>A Kelenvölgyi egyházközség, és plébánia közösségi tereinek fejlesztésére ( kültéri ping-pong asztal, fűnyíró, rozsdamentes főzőedények, kerti bútorok vásárlására)</t>
  </si>
  <si>
    <t>CV/33</t>
  </si>
  <si>
    <t>Kelenvölgyi Polgárok Köre</t>
  </si>
  <si>
    <t>1116 Budapest Alabástrom u. 9.</t>
  </si>
  <si>
    <t>Rendezvény szervezés, reklám, propaganda, rezsi kiadásokra, tisztelet díjakra</t>
  </si>
  <si>
    <t>CV/34</t>
  </si>
  <si>
    <t>Kertész Táncegylet Kulturális Egyesület</t>
  </si>
  <si>
    <t>1118 Budapest Villányi u. 35-43.</t>
  </si>
  <si>
    <t>A táncegyüttest kísérő zenekar tiszteletdíjára, viseletek beszerzésére, hangtechnikai fejlesztésre, szórólapokra</t>
  </si>
  <si>
    <t>CV/35</t>
  </si>
  <si>
    <t>Koroibosz RSE</t>
  </si>
  <si>
    <t>1119 Budapest Andor u. 11/a</t>
  </si>
  <si>
    <t>A versenyek, edzésekhez 10 nm tatami, 1 db parti sátor, hozzá 2 db sörpad szett vásárlására</t>
  </si>
  <si>
    <t>CV/36</t>
  </si>
  <si>
    <t>Krea-Túra Hegymászó és Természetjáró Egyesület</t>
  </si>
  <si>
    <t>1112 Budapest Kérő u. 4. 10/63.</t>
  </si>
  <si>
    <t>tiszteletdíjakra, reklám propaganda költségekre, rendezvényszervezési költségekre, dologi kiadásokra</t>
  </si>
  <si>
    <t>CV/37</t>
  </si>
  <si>
    <t>Magyar Evangéliumi Keresztyén Diákszövetség</t>
  </si>
  <si>
    <t>1111 Budapest Kende u. 7.</t>
  </si>
  <si>
    <t>A diákkörök számára készült prezentációkhoz notebook és hordozható projektor vásárlására</t>
  </si>
  <si>
    <t>CV/38</t>
  </si>
  <si>
    <t>Magyar Festészet Napja Alapítvány</t>
  </si>
  <si>
    <t>1113 Budapest Diószegi u. 43.</t>
  </si>
  <si>
    <t>Honlap áttervezésére, működtetésére, helyiségbérleti díj támogatására</t>
  </si>
  <si>
    <t>CV/39</t>
  </si>
  <si>
    <t>Magyar Kárpitművészek Egyesülete</t>
  </si>
  <si>
    <t>1117 Budapest Hamzsabégi u. 8.</t>
  </si>
  <si>
    <t>A műhely működési költségeinek fedezésére, kiállítás sorozatra, nemzetközi konferencia szervezésére</t>
  </si>
  <si>
    <t>CV/40</t>
  </si>
  <si>
    <t>Magyar Környezeti Nevelési Egyesület</t>
  </si>
  <si>
    <t>1113 Budapest Zsombolyai u. 6.</t>
  </si>
  <si>
    <t>Kulturális, környezetvédelmi programokhoz iroda fenntartására ( bérlet, rezsi), rendezvények szervezési költségére, reklám propaganda, beszerzésekre</t>
  </si>
  <si>
    <t>CV/41</t>
  </si>
  <si>
    <t>Magyarországi Aquinói Szent Tamás Társaság</t>
  </si>
  <si>
    <t>1111 Budapest Bartók . U. 4. 2/3</t>
  </si>
  <si>
    <t>A társaság működési költségeire postaköltség, irodaszerek vásárlása, kiadványok szerkesztésénél tiszteletdíjak, fejlesztési költségre: számítógép vásárlására</t>
  </si>
  <si>
    <t>CV/42</t>
  </si>
  <si>
    <t>Magyar-Osztrák-Bajor társaság</t>
  </si>
  <si>
    <t>1112 Budapest Törökbálinti u. 38/a</t>
  </si>
  <si>
    <t>Mikrofon állvánnyal, hordozható digitális hangerősítő és nemzeti színű zászlók vásárlása</t>
  </si>
  <si>
    <t>CV/43</t>
  </si>
  <si>
    <t>Misogi Aikido és Budo Egyesület</t>
  </si>
  <si>
    <t>1117 Budapest Baranyai tér 14.</t>
  </si>
  <si>
    <t>A Lágymányosi Bárdos Lajos Két Tanítási Nyelvű Ált. Iskola tornatermének bérleti díjához az edzések megtartására</t>
  </si>
  <si>
    <t>CV/44</t>
  </si>
  <si>
    <t>Missio Christi Alapítvány</t>
  </si>
  <si>
    <t>Az alapítvány központjának rezsijére (villany fogyasztás, közös költség, tisztítószer vásárlása) , a programokról információs anyagok készítésére, terjesztésére</t>
  </si>
  <si>
    <t>CV/45</t>
  </si>
  <si>
    <t>Molnár-C. Pál Alapítvány</t>
  </si>
  <si>
    <t>1118 Budapest Ménesi u. 65.</t>
  </si>
  <si>
    <t>Kiállítás létrehozására, bérleti díjakra, video kamera beszerzésére</t>
  </si>
  <si>
    <t>CV/46</t>
  </si>
  <si>
    <t>MOM Tömegsport Klub</t>
  </si>
  <si>
    <t>1112 Budapest Menyecske u. 11.</t>
  </si>
  <si>
    <t>Működési költség támogatása (székhely-telephely éves díja, internet, telefonszámla, különjárati busz bérlése, irodaszerek, postaköltség)</t>
  </si>
  <si>
    <t>CV/47</t>
  </si>
  <si>
    <t>Musica Divina Művészeti Egyesület</t>
  </si>
  <si>
    <t>1112 Budapest Kapolcs utca 15. fsz. 2.</t>
  </si>
  <si>
    <t>Az egyesület célja 18-19. századi magyar egyházzene kutatása, ebből a korból származó művek kiadása, ehhez kottaszerkesztő program megvétele</t>
  </si>
  <si>
    <t>CV/48</t>
  </si>
  <si>
    <t>Műanyag Sport Klub</t>
  </si>
  <si>
    <t>1116 Budapest Fehérvári u. 120.</t>
  </si>
  <si>
    <t>A sportkör honlapjának fejlesztése</t>
  </si>
  <si>
    <t>CV/49</t>
  </si>
  <si>
    <t>Műegyetemi Természet- és Sporttudományi Egyesület</t>
  </si>
  <si>
    <t>1111 Budapest Bertalan Lajos u. 24.</t>
  </si>
  <si>
    <t>Fenntartási költségekre ( gázfogyasztás, közös költség kifizetésére)</t>
  </si>
  <si>
    <t>CV/50</t>
  </si>
  <si>
    <t>Neszmélyi Úti Óvoda Gyermekeiért Alapítvány</t>
  </si>
  <si>
    <t>1112 Budapest Neszmélyi u. 22-24.</t>
  </si>
  <si>
    <t>A kiscsoportos gyerekek részére csúszda vásárlása, beszerelése, homokozó kialakítása</t>
  </si>
  <si>
    <t>CV/51</t>
  </si>
  <si>
    <t>Omnivagus Túra- és Szabadidő Egyesület</t>
  </si>
  <si>
    <t>1116 Budapest Barázda u. 18.</t>
  </si>
  <si>
    <t>Az egyesület programközpontjának a HázakHáza éves üzemeltetésére, rezsire, dologi kiadásokra</t>
  </si>
  <si>
    <t>CV/52</t>
  </si>
  <si>
    <t>Őrmező Sportegyesület</t>
  </si>
  <si>
    <t>1112 Budapest Péterhegyi lejtő 11/b</t>
  </si>
  <si>
    <t>A rendszeres sportfoglalkozásokhoz szükséges terembérleti díjra foci kupa szervezési költségeire</t>
  </si>
  <si>
    <t>CV/53</t>
  </si>
  <si>
    <t>Őrmezői Morus Szent Tamás Egyesület</t>
  </si>
  <si>
    <t>1112 Budapest Jégvirág u. 6/b</t>
  </si>
  <si>
    <t>Az egyesület működési költségeire (irodaszerek, számítástechnikai eszközök vásárlása) könyvelésre, közhasznúsági beszámoló díjára, internet előfizetésre</t>
  </si>
  <si>
    <t>CV/54</t>
  </si>
  <si>
    <t>Összefogás Újbudáért Egyesület</t>
  </si>
  <si>
    <t>1116 Budapest Sopron u. 66. fsz. 15.</t>
  </si>
  <si>
    <t>Az egyesület rezsicsökkentésére ( közös költség, víz, villanyáram díja, távfűtés, internet szolgáltatás), dologi kiadásokra</t>
  </si>
  <si>
    <t>CV/55</t>
  </si>
  <si>
    <t>Összefogás XI. Sportegyesület</t>
  </si>
  <si>
    <t>1112 Budapest Oltvány árok 41/B</t>
  </si>
  <si>
    <t>A gazdagréti fitnesz parkba TRX, ugráló kötél és tornaszőnyeg vásárlására</t>
  </si>
  <si>
    <t>CV/56</t>
  </si>
  <si>
    <t>Passé Ritmikus Gimnasztika Sportegyesület</t>
  </si>
  <si>
    <t>1116 Budapest Hiradó u. 17.</t>
  </si>
  <si>
    <t>Az RG sportágban használatos sporteszközök (karika, labda, szalag, buzogány) vásárlására</t>
  </si>
  <si>
    <t>CV/57</t>
  </si>
  <si>
    <t>Reform Régió Egészségnevelő Oktatási Kulturális és Sporttánc Közhasznú Egyesület</t>
  </si>
  <si>
    <t>1185 Budapest Losonc u. 37.</t>
  </si>
  <si>
    <t>A XI. kerületi Budapesti Művelődési Központban Zumba-Gold órák  megtartására</t>
  </si>
  <si>
    <t>CV/58</t>
  </si>
  <si>
    <t>Reménység Magjai Alapítvány - Gyermek és Ifjúsági Szolgálat</t>
  </si>
  <si>
    <t>1114 Budapest Bartók B. u. 25. fsz. 8.</t>
  </si>
  <si>
    <t>Működési költségek fedezésére ( könyvelés, oktatói díj, oktatók útiköltsége bérek, hirdetések, brosúrák kiadása, számítógép vásárlás)</t>
  </si>
  <si>
    <t>CV/59</t>
  </si>
  <si>
    <t>SASFA Sasadi és Farkasréti Öregdiákok Egyesülete</t>
  </si>
  <si>
    <t>1112 Budapest Érdi u. 2.</t>
  </si>
  <si>
    <t>Az egyesület által szervezendő előadásokhoz eszközök ( vezeték nélküli mikrofon szett, hangfal, nyomtató patronok) vásárlása</t>
  </si>
  <si>
    <t>CV/60</t>
  </si>
  <si>
    <t>Sas-hegy Védő Egyesület</t>
  </si>
  <si>
    <t>1112 Budapest Dayka G. u. 19/c</t>
  </si>
  <si>
    <t>Az egyesület programjaira: Sas-hegy Ligeten őszi piknik környezetgondozással,  őszi lakossági fórum, fotópályázat a Sas-hegy természeti értékeiről</t>
  </si>
  <si>
    <t>CV/61</t>
  </si>
  <si>
    <t>Szabad Iskolákért Alapítvány</t>
  </si>
  <si>
    <t>1112 Budapest Eper u. 50.</t>
  </si>
  <si>
    <t>Működési költség támogatása. Adománybolt fejlesztése - mellett levő szobával való összenyitása, az új helyiség berendezésére</t>
  </si>
  <si>
    <t>CV/62</t>
  </si>
  <si>
    <t>Szent Szabina Közhasznú Alapítvány</t>
  </si>
  <si>
    <t>1112 Budapest Péterhegyi út 67.</t>
  </si>
  <si>
    <t>A Szent Szabina Kápolna belső falfelületének rendbe hozása a kápolna 80. évfordulója alkalmából.</t>
  </si>
  <si>
    <t>CV/63</t>
  </si>
  <si>
    <t>Szentimrevárosi Egyesület</t>
  </si>
  <si>
    <t>1114 Budapest Eszék u. 9-11.</t>
  </si>
  <si>
    <t>Az egyesület által bérelt Kende utcai helyiség működési költségeire, reklám, propaganda, banki és postaköltségre, egyéb beszerzésekre</t>
  </si>
  <si>
    <t>CV/64</t>
  </si>
  <si>
    <t>Szeretem Újbudát Lokálpatrióta Egyesület</t>
  </si>
  <si>
    <t>1115 Budapest Thallóczy Lajos u. 23-25/</t>
  </si>
  <si>
    <t>Az őrmezei lakótelepen élő közösség fejlesztése, nyílt nap szervezése, gazdapiac fejlesztése, előkert szépségverseny, kutyás találkozók.</t>
  </si>
  <si>
    <t>CV/65</t>
  </si>
  <si>
    <t>Szexmunkások Érdekvédelmi Egyesülete</t>
  </si>
  <si>
    <t>1114 Budapest Bocskai u. 17. fsz. 3.</t>
  </si>
  <si>
    <t>Az egyesület működési költségeire ( utazási költség, könyvelési díj, ártalomcsökkentő eszközök beszerzése, kommunikációs költségek)</t>
  </si>
  <si>
    <t>CV/66</t>
  </si>
  <si>
    <t>Tudatos Vásárlók Közhasznú Egyesülete</t>
  </si>
  <si>
    <t>1123 Budapest Győri u. 6/B (telephely: 1113 Móricz Zs. Körtér 3/A)</t>
  </si>
  <si>
    <t>Őkokörök, előadások  és beszélgetések szervezése, tanácsadás, online magazin működtetésére. A munkatársak munkabérére, rezsi költségre</t>
  </si>
  <si>
    <t>CV/67</t>
  </si>
  <si>
    <t>Van Holnap! Zsákos Alapítvány</t>
  </si>
  <si>
    <t>1126 Budapest Németvölgyi u. 12. (telephely: 1114 Orlay u. 3.)</t>
  </si>
  <si>
    <t>2014. szeptemberben megrendezésre kerülő SZTOMAEXPO rendezvény szervezésére reklám, rendezvény költségekre</t>
  </si>
  <si>
    <t>CV/68</t>
  </si>
  <si>
    <t>Az alapítvány telefonköltségére, honlap éves díjára, Domain nevek díjára, tájékoztató anyag elkészítésére, irodaszerek vásárlására, spirálozó gép és forgó szék vásárlására</t>
  </si>
  <si>
    <t>CV/69</t>
  </si>
  <si>
    <t xml:space="preserve">Vándormadár Alapítvány </t>
  </si>
  <si>
    <t>1221 Budapest Kiránduló u. 8/B (telephely: 1116 Kiskőrös u. 1.)</t>
  </si>
  <si>
    <t>Fenntartási, működési költségekre, fényképezőgép, kamera, nyomtatóhoz  patron, irodaszerek vásárlására, könyvelési díjra</t>
  </si>
  <si>
    <t>CV/70</t>
  </si>
  <si>
    <t>Zoril Alapítvány</t>
  </si>
  <si>
    <t>Az alapítvány napi működésére  rendezvények helyszíneinek bérlése, reklám, rendezvény szervezés díja, ügyvédi költségek, könyvelési, banki költségek, mobil telefon vásárlása)</t>
  </si>
  <si>
    <t>Civil pályázatok 2014. - rendelkezésre álló keretösszeg 10.000.000,- Ft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</si>
</sst>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[$-40E]mmm/\ d\.;@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5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421875" style="0" customWidth="1"/>
    <col min="2" max="2" width="38.57421875" style="13" customWidth="1"/>
    <col min="3" max="3" width="21.28125" style="0" customWidth="1"/>
    <col min="4" max="4" width="45.57421875" style="0" customWidth="1"/>
    <col min="5" max="5" width="15.8515625" style="0" customWidth="1"/>
  </cols>
  <sheetData>
    <row r="1" spans="1:5" ht="34.5" customHeight="1">
      <c r="A1" s="1"/>
      <c r="B1" s="23" t="s">
        <v>279</v>
      </c>
      <c r="C1" s="23"/>
      <c r="D1" s="23"/>
      <c r="E1" s="23"/>
    </row>
    <row r="2" spans="1:5" s="4" customFormat="1" ht="45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8" customFormat="1" ht="46.5" customHeight="1">
      <c r="A3" s="5" t="s">
        <v>5</v>
      </c>
      <c r="B3" s="5" t="s">
        <v>6</v>
      </c>
      <c r="C3" s="5" t="s">
        <v>7</v>
      </c>
      <c r="D3" s="5" t="s">
        <v>8</v>
      </c>
      <c r="E3" s="7">
        <v>0</v>
      </c>
    </row>
    <row r="4" spans="1:5" s="8" customFormat="1" ht="63.75" customHeight="1">
      <c r="A4" s="5" t="s">
        <v>9</v>
      </c>
      <c r="B4" s="5" t="s">
        <v>10</v>
      </c>
      <c r="C4" s="5" t="s">
        <v>11</v>
      </c>
      <c r="D4" s="5" t="s">
        <v>12</v>
      </c>
      <c r="E4" s="7">
        <v>70000</v>
      </c>
    </row>
    <row r="5" spans="1:5" s="8" customFormat="1" ht="50.25" customHeight="1">
      <c r="A5" s="5" t="s">
        <v>13</v>
      </c>
      <c r="B5" s="5" t="s">
        <v>14</v>
      </c>
      <c r="C5" s="5" t="s">
        <v>15</v>
      </c>
      <c r="D5" s="5" t="s">
        <v>16</v>
      </c>
      <c r="E5" s="7">
        <v>100000</v>
      </c>
    </row>
    <row r="6" spans="1:5" s="8" customFormat="1" ht="41.25" customHeight="1">
      <c r="A6" s="5" t="s">
        <v>17</v>
      </c>
      <c r="B6" s="5" t="s">
        <v>18</v>
      </c>
      <c r="C6" s="5" t="s">
        <v>11</v>
      </c>
      <c r="D6" s="5" t="s">
        <v>19</v>
      </c>
      <c r="E6" s="7">
        <v>100000</v>
      </c>
    </row>
    <row r="7" spans="1:5" s="8" customFormat="1" ht="52.5" customHeight="1">
      <c r="A7" s="5" t="s">
        <v>20</v>
      </c>
      <c r="B7" s="5" t="s">
        <v>21</v>
      </c>
      <c r="C7" s="5" t="s">
        <v>22</v>
      </c>
      <c r="D7" s="5" t="s">
        <v>23</v>
      </c>
      <c r="E7" s="7">
        <v>200000</v>
      </c>
    </row>
    <row r="8" spans="1:5" s="22" customFormat="1" ht="51" customHeight="1">
      <c r="A8" s="5" t="s">
        <v>24</v>
      </c>
      <c r="B8" s="6" t="s">
        <v>25</v>
      </c>
      <c r="C8" s="6" t="s">
        <v>26</v>
      </c>
      <c r="D8" s="6" t="s">
        <v>27</v>
      </c>
      <c r="E8" s="7">
        <v>400000</v>
      </c>
    </row>
    <row r="9" spans="1:5" s="8" customFormat="1" ht="54" customHeight="1">
      <c r="A9" s="5" t="s">
        <v>28</v>
      </c>
      <c r="B9" s="5" t="s">
        <v>29</v>
      </c>
      <c r="C9" s="5" t="s">
        <v>30</v>
      </c>
      <c r="D9" s="5" t="s">
        <v>31</v>
      </c>
      <c r="E9" s="7">
        <v>400000</v>
      </c>
    </row>
    <row r="10" spans="1:5" s="22" customFormat="1" ht="51" customHeight="1">
      <c r="A10" s="5" t="s">
        <v>32</v>
      </c>
      <c r="B10" s="6" t="s">
        <v>33</v>
      </c>
      <c r="C10" s="6" t="s">
        <v>34</v>
      </c>
      <c r="D10" s="6" t="s">
        <v>35</v>
      </c>
      <c r="E10" s="7">
        <v>200000</v>
      </c>
    </row>
    <row r="11" spans="1:5" s="8" customFormat="1" ht="51" customHeight="1">
      <c r="A11" s="5" t="s">
        <v>36</v>
      </c>
      <c r="B11" s="5" t="s">
        <v>37</v>
      </c>
      <c r="C11" s="5" t="s">
        <v>38</v>
      </c>
      <c r="D11" s="5" t="s">
        <v>39</v>
      </c>
      <c r="E11" s="7">
        <v>100000</v>
      </c>
    </row>
    <row r="12" spans="1:5" s="8" customFormat="1" ht="68.25" customHeight="1">
      <c r="A12" s="5" t="s">
        <v>40</v>
      </c>
      <c r="B12" s="5" t="s">
        <v>41</v>
      </c>
      <c r="C12" s="5" t="s">
        <v>42</v>
      </c>
      <c r="D12" s="5" t="s">
        <v>43</v>
      </c>
      <c r="E12" s="7">
        <v>0</v>
      </c>
    </row>
    <row r="13" spans="1:5" s="8" customFormat="1" ht="51" customHeight="1">
      <c r="A13" s="5" t="s">
        <v>44</v>
      </c>
      <c r="B13" s="5" t="s">
        <v>45</v>
      </c>
      <c r="C13" s="5" t="s">
        <v>46</v>
      </c>
      <c r="D13" s="5" t="s">
        <v>47</v>
      </c>
      <c r="E13" s="7">
        <v>100000</v>
      </c>
    </row>
    <row r="14" spans="1:5" s="8" customFormat="1" ht="40.5" customHeight="1">
      <c r="A14" s="5" t="s">
        <v>48</v>
      </c>
      <c r="B14" s="5" t="s">
        <v>49</v>
      </c>
      <c r="C14" s="5" t="s">
        <v>50</v>
      </c>
      <c r="D14" s="5" t="s">
        <v>51</v>
      </c>
      <c r="E14" s="7">
        <v>200000</v>
      </c>
    </row>
    <row r="15" spans="1:5" s="8" customFormat="1" ht="30">
      <c r="A15" s="5" t="s">
        <v>52</v>
      </c>
      <c r="B15" s="5" t="s">
        <v>53</v>
      </c>
      <c r="C15" s="5" t="s">
        <v>54</v>
      </c>
      <c r="D15" s="5" t="s">
        <v>55</v>
      </c>
      <c r="E15" s="7">
        <v>100000</v>
      </c>
    </row>
    <row r="16" spans="1:5" s="8" customFormat="1" ht="58.5" customHeight="1">
      <c r="A16" s="5" t="s">
        <v>56</v>
      </c>
      <c r="B16" s="5" t="s">
        <v>57</v>
      </c>
      <c r="C16" s="5" t="s">
        <v>58</v>
      </c>
      <c r="D16" s="5" t="s">
        <v>59</v>
      </c>
      <c r="E16" s="7">
        <v>0</v>
      </c>
    </row>
    <row r="17" spans="1:5" s="8" customFormat="1" ht="45" customHeight="1">
      <c r="A17" s="5" t="s">
        <v>60</v>
      </c>
      <c r="B17" s="5" t="s">
        <v>61</v>
      </c>
      <c r="C17" s="5" t="s">
        <v>62</v>
      </c>
      <c r="D17" s="5" t="s">
        <v>63</v>
      </c>
      <c r="E17" s="7">
        <v>0</v>
      </c>
    </row>
    <row r="18" spans="1:5" s="8" customFormat="1" ht="68.25" customHeight="1">
      <c r="A18" s="5" t="s">
        <v>64</v>
      </c>
      <c r="B18" s="5" t="s">
        <v>65</v>
      </c>
      <c r="C18" s="5" t="s">
        <v>66</v>
      </c>
      <c r="D18" s="5" t="s">
        <v>67</v>
      </c>
      <c r="E18" s="7">
        <v>100000</v>
      </c>
    </row>
    <row r="19" spans="1:5" s="8" customFormat="1" ht="56.25" customHeight="1">
      <c r="A19" s="5" t="s">
        <v>68</v>
      </c>
      <c r="B19" s="5" t="s">
        <v>69</v>
      </c>
      <c r="C19" s="5" t="s">
        <v>70</v>
      </c>
      <c r="D19" s="5" t="s">
        <v>71</v>
      </c>
      <c r="E19" s="7">
        <v>150000</v>
      </c>
    </row>
    <row r="20" spans="1:5" s="8" customFormat="1" ht="54.75" customHeight="1">
      <c r="A20" s="5" t="s">
        <v>72</v>
      </c>
      <c r="B20" s="5" t="s">
        <v>73</v>
      </c>
      <c r="C20" s="5" t="s">
        <v>74</v>
      </c>
      <c r="D20" s="5" t="s">
        <v>75</v>
      </c>
      <c r="E20" s="7">
        <v>550000</v>
      </c>
    </row>
    <row r="21" spans="1:5" s="8" customFormat="1" ht="40.5" customHeight="1">
      <c r="A21" s="5" t="s">
        <v>76</v>
      </c>
      <c r="B21" s="5" t="s">
        <v>77</v>
      </c>
      <c r="C21" s="5" t="s">
        <v>34</v>
      </c>
      <c r="D21" s="5" t="s">
        <v>78</v>
      </c>
      <c r="E21" s="7">
        <v>0</v>
      </c>
    </row>
    <row r="22" spans="1:5" s="8" customFormat="1" ht="40.5" customHeight="1">
      <c r="A22" s="5" t="s">
        <v>79</v>
      </c>
      <c r="B22" s="5" t="s">
        <v>80</v>
      </c>
      <c r="C22" s="5" t="s">
        <v>81</v>
      </c>
      <c r="D22" s="5" t="s">
        <v>82</v>
      </c>
      <c r="E22" s="7">
        <v>300000</v>
      </c>
    </row>
    <row r="23" spans="1:5" s="8" customFormat="1" ht="30">
      <c r="A23" s="5" t="s">
        <v>83</v>
      </c>
      <c r="B23" s="5" t="s">
        <v>84</v>
      </c>
      <c r="C23" s="5" t="s">
        <v>85</v>
      </c>
      <c r="D23" s="5" t="s">
        <v>86</v>
      </c>
      <c r="E23" s="7">
        <v>0</v>
      </c>
    </row>
    <row r="24" spans="1:5" s="8" customFormat="1" ht="30" customHeight="1">
      <c r="A24" s="5" t="s">
        <v>87</v>
      </c>
      <c r="B24" s="5" t="s">
        <v>88</v>
      </c>
      <c r="C24" s="5" t="s">
        <v>89</v>
      </c>
      <c r="D24" s="5" t="s">
        <v>90</v>
      </c>
      <c r="E24" s="7">
        <v>200000</v>
      </c>
    </row>
    <row r="25" spans="1:5" s="8" customFormat="1" ht="56.25" customHeight="1">
      <c r="A25" s="5" t="s">
        <v>91</v>
      </c>
      <c r="B25" s="5" t="s">
        <v>92</v>
      </c>
      <c r="C25" s="5" t="s">
        <v>93</v>
      </c>
      <c r="D25" s="5" t="s">
        <v>94</v>
      </c>
      <c r="E25" s="7">
        <v>0</v>
      </c>
    </row>
    <row r="26" spans="1:5" s="8" customFormat="1" ht="52.5" customHeight="1">
      <c r="A26" s="5" t="s">
        <v>95</v>
      </c>
      <c r="B26" s="5" t="s">
        <v>96</v>
      </c>
      <c r="C26" s="5" t="s">
        <v>97</v>
      </c>
      <c r="D26" s="5" t="s">
        <v>98</v>
      </c>
      <c r="E26" s="7">
        <v>100000</v>
      </c>
    </row>
    <row r="27" spans="1:5" s="8" customFormat="1" ht="45.75" customHeight="1">
      <c r="A27" s="5" t="s">
        <v>99</v>
      </c>
      <c r="B27" s="5" t="s">
        <v>100</v>
      </c>
      <c r="C27" s="5" t="s">
        <v>101</v>
      </c>
      <c r="D27" s="5" t="s">
        <v>102</v>
      </c>
      <c r="E27" s="7">
        <v>0</v>
      </c>
    </row>
    <row r="28" spans="1:5" s="8" customFormat="1" ht="40.5" customHeight="1">
      <c r="A28" s="5" t="s">
        <v>103</v>
      </c>
      <c r="B28" s="5" t="s">
        <v>104</v>
      </c>
      <c r="C28" s="5" t="s">
        <v>105</v>
      </c>
      <c r="D28" s="5" t="s">
        <v>106</v>
      </c>
      <c r="E28" s="7">
        <v>150000</v>
      </c>
    </row>
    <row r="29" spans="1:5" s="8" customFormat="1" ht="66" customHeight="1">
      <c r="A29" s="5" t="s">
        <v>107</v>
      </c>
      <c r="B29" s="5" t="s">
        <v>108</v>
      </c>
      <c r="C29" s="5" t="s">
        <v>109</v>
      </c>
      <c r="D29" s="5" t="s">
        <v>110</v>
      </c>
      <c r="E29" s="7">
        <v>100000</v>
      </c>
    </row>
    <row r="30" spans="1:5" s="8" customFormat="1" ht="47.25" customHeight="1">
      <c r="A30" s="5" t="s">
        <v>111</v>
      </c>
      <c r="B30" s="5" t="s">
        <v>112</v>
      </c>
      <c r="C30" s="5" t="s">
        <v>113</v>
      </c>
      <c r="D30" s="5" t="s">
        <v>114</v>
      </c>
      <c r="E30" s="7">
        <v>250000</v>
      </c>
    </row>
    <row r="31" spans="1:5" s="8" customFormat="1" ht="56.25" customHeight="1">
      <c r="A31" s="5" t="s">
        <v>115</v>
      </c>
      <c r="B31" s="5" t="s">
        <v>116</v>
      </c>
      <c r="C31" s="5" t="s">
        <v>117</v>
      </c>
      <c r="D31" s="5" t="s">
        <v>118</v>
      </c>
      <c r="E31" s="7">
        <v>200000</v>
      </c>
    </row>
    <row r="32" spans="1:5" s="8" customFormat="1" ht="58.5" customHeight="1">
      <c r="A32" s="5" t="s">
        <v>119</v>
      </c>
      <c r="B32" s="5" t="s">
        <v>120</v>
      </c>
      <c r="C32" s="5" t="s">
        <v>121</v>
      </c>
      <c r="D32" s="5" t="s">
        <v>122</v>
      </c>
      <c r="E32" s="7">
        <v>250000</v>
      </c>
    </row>
    <row r="33" spans="1:5" s="8" customFormat="1" ht="41.25" customHeight="1">
      <c r="A33" s="5" t="s">
        <v>123</v>
      </c>
      <c r="B33" s="5" t="s">
        <v>124</v>
      </c>
      <c r="C33" s="5" t="s">
        <v>125</v>
      </c>
      <c r="D33" s="5" t="s">
        <v>126</v>
      </c>
      <c r="E33" s="7">
        <v>50000</v>
      </c>
    </row>
    <row r="34" spans="1:5" s="8" customFormat="1" ht="69.75" customHeight="1">
      <c r="A34" s="5" t="s">
        <v>127</v>
      </c>
      <c r="B34" s="5" t="s">
        <v>128</v>
      </c>
      <c r="C34" s="5" t="s">
        <v>129</v>
      </c>
      <c r="D34" s="5" t="s">
        <v>130</v>
      </c>
      <c r="E34" s="7">
        <v>150000</v>
      </c>
    </row>
    <row r="35" spans="1:5" s="8" customFormat="1" ht="41.25" customHeight="1">
      <c r="A35" s="5" t="s">
        <v>131</v>
      </c>
      <c r="B35" s="5" t="s">
        <v>132</v>
      </c>
      <c r="C35" s="5" t="s">
        <v>133</v>
      </c>
      <c r="D35" s="5" t="s">
        <v>134</v>
      </c>
      <c r="E35" s="7">
        <v>250000</v>
      </c>
    </row>
    <row r="36" spans="1:5" s="8" customFormat="1" ht="58.5" customHeight="1">
      <c r="A36" s="5" t="s">
        <v>135</v>
      </c>
      <c r="B36" s="5" t="s">
        <v>136</v>
      </c>
      <c r="C36" s="5" t="s">
        <v>137</v>
      </c>
      <c r="D36" s="5" t="s">
        <v>138</v>
      </c>
      <c r="E36" s="7">
        <v>0</v>
      </c>
    </row>
    <row r="37" spans="1:5" s="8" customFormat="1" ht="48" customHeight="1">
      <c r="A37" s="5" t="s">
        <v>139</v>
      </c>
      <c r="B37" s="5" t="s">
        <v>140</v>
      </c>
      <c r="C37" s="5" t="s">
        <v>141</v>
      </c>
      <c r="D37" s="5" t="s">
        <v>142</v>
      </c>
      <c r="E37" s="7">
        <v>150000</v>
      </c>
    </row>
    <row r="38" spans="1:5" s="8" customFormat="1" ht="52.5" customHeight="1">
      <c r="A38" s="5" t="s">
        <v>143</v>
      </c>
      <c r="B38" s="5" t="s">
        <v>144</v>
      </c>
      <c r="C38" s="5" t="s">
        <v>145</v>
      </c>
      <c r="D38" s="5" t="s">
        <v>146</v>
      </c>
      <c r="E38" s="7">
        <v>0</v>
      </c>
    </row>
    <row r="39" spans="1:5" s="22" customFormat="1" ht="51.75" customHeight="1">
      <c r="A39" s="5" t="s">
        <v>147</v>
      </c>
      <c r="B39" s="6" t="s">
        <v>148</v>
      </c>
      <c r="C39" s="6" t="s">
        <v>149</v>
      </c>
      <c r="D39" s="6" t="s">
        <v>150</v>
      </c>
      <c r="E39" s="7">
        <v>0</v>
      </c>
    </row>
    <row r="40" spans="1:5" s="8" customFormat="1" ht="52.5" customHeight="1">
      <c r="A40" s="5" t="s">
        <v>151</v>
      </c>
      <c r="B40" s="5" t="s">
        <v>152</v>
      </c>
      <c r="C40" s="5" t="s">
        <v>153</v>
      </c>
      <c r="D40" s="5" t="s">
        <v>154</v>
      </c>
      <c r="E40" s="7">
        <v>0</v>
      </c>
    </row>
    <row r="41" spans="1:5" s="8" customFormat="1" ht="49.5" customHeight="1">
      <c r="A41" s="5" t="s">
        <v>155</v>
      </c>
      <c r="B41" s="5" t="s">
        <v>156</v>
      </c>
      <c r="C41" s="5" t="s">
        <v>157</v>
      </c>
      <c r="D41" s="5" t="s">
        <v>158</v>
      </c>
      <c r="E41" s="7">
        <v>300000</v>
      </c>
    </row>
    <row r="42" spans="1:5" s="8" customFormat="1" ht="69" customHeight="1">
      <c r="A42" s="5" t="s">
        <v>159</v>
      </c>
      <c r="B42" s="5" t="s">
        <v>160</v>
      </c>
      <c r="C42" s="5" t="s">
        <v>161</v>
      </c>
      <c r="D42" s="5" t="s">
        <v>162</v>
      </c>
      <c r="E42" s="7">
        <v>0</v>
      </c>
    </row>
    <row r="43" spans="1:5" s="22" customFormat="1" ht="64.5" customHeight="1">
      <c r="A43" s="5" t="s">
        <v>163</v>
      </c>
      <c r="B43" s="6" t="s">
        <v>164</v>
      </c>
      <c r="C43" s="6" t="s">
        <v>165</v>
      </c>
      <c r="D43" s="6" t="s">
        <v>166</v>
      </c>
      <c r="E43" s="7">
        <v>100000</v>
      </c>
    </row>
    <row r="44" spans="1:5" s="8" customFormat="1" ht="36" customHeight="1">
      <c r="A44" s="5" t="s">
        <v>167</v>
      </c>
      <c r="B44" s="5" t="s">
        <v>168</v>
      </c>
      <c r="C44" s="5" t="s">
        <v>169</v>
      </c>
      <c r="D44" s="5" t="s">
        <v>170</v>
      </c>
      <c r="E44" s="7">
        <v>80000</v>
      </c>
    </row>
    <row r="45" spans="1:5" s="22" customFormat="1" ht="48" customHeight="1">
      <c r="A45" s="5" t="s">
        <v>171</v>
      </c>
      <c r="B45" s="6" t="s">
        <v>172</v>
      </c>
      <c r="C45" s="6" t="s">
        <v>173</v>
      </c>
      <c r="D45" s="6" t="s">
        <v>174</v>
      </c>
      <c r="E45" s="7">
        <v>0</v>
      </c>
    </row>
    <row r="46" spans="1:5" s="8" customFormat="1" ht="67.5" customHeight="1">
      <c r="A46" s="5" t="s">
        <v>175</v>
      </c>
      <c r="B46" s="5" t="s">
        <v>176</v>
      </c>
      <c r="C46" s="5" t="s">
        <v>30</v>
      </c>
      <c r="D46" s="5" t="s">
        <v>177</v>
      </c>
      <c r="E46" s="7">
        <v>400000</v>
      </c>
    </row>
    <row r="47" spans="1:5" s="8" customFormat="1" ht="47.25" customHeight="1">
      <c r="A47" s="5" t="s">
        <v>178</v>
      </c>
      <c r="B47" s="5" t="s">
        <v>179</v>
      </c>
      <c r="C47" s="5" t="s">
        <v>180</v>
      </c>
      <c r="D47" s="5" t="s">
        <v>181</v>
      </c>
      <c r="E47" s="7">
        <v>0</v>
      </c>
    </row>
    <row r="48" spans="1:5" s="8" customFormat="1" ht="62.25" customHeight="1">
      <c r="A48" s="5" t="s">
        <v>182</v>
      </c>
      <c r="B48" s="5" t="s">
        <v>183</v>
      </c>
      <c r="C48" s="5" t="s">
        <v>184</v>
      </c>
      <c r="D48" s="5" t="s">
        <v>185</v>
      </c>
      <c r="E48" s="7">
        <v>0</v>
      </c>
    </row>
    <row r="49" spans="1:5" s="8" customFormat="1" ht="57.75" customHeight="1">
      <c r="A49" s="5" t="s">
        <v>186</v>
      </c>
      <c r="B49" s="5" t="s">
        <v>187</v>
      </c>
      <c r="C49" s="5" t="s">
        <v>188</v>
      </c>
      <c r="D49" s="5" t="s">
        <v>189</v>
      </c>
      <c r="E49" s="7">
        <v>0</v>
      </c>
    </row>
    <row r="50" spans="1:5" s="8" customFormat="1" ht="58.5" customHeight="1">
      <c r="A50" s="5" t="s">
        <v>190</v>
      </c>
      <c r="B50" s="5" t="s">
        <v>191</v>
      </c>
      <c r="C50" s="5" t="s">
        <v>192</v>
      </c>
      <c r="D50" s="5" t="s">
        <v>193</v>
      </c>
      <c r="E50" s="7">
        <v>0</v>
      </c>
    </row>
    <row r="51" spans="1:5" s="8" customFormat="1" ht="47.25" customHeight="1">
      <c r="A51" s="5" t="s">
        <v>194</v>
      </c>
      <c r="B51" s="5" t="s">
        <v>195</v>
      </c>
      <c r="C51" s="5" t="s">
        <v>196</v>
      </c>
      <c r="D51" s="5" t="s">
        <v>197</v>
      </c>
      <c r="E51" s="7">
        <v>50000</v>
      </c>
    </row>
    <row r="52" spans="1:5" s="8" customFormat="1" ht="64.5" customHeight="1">
      <c r="A52" s="5" t="s">
        <v>198</v>
      </c>
      <c r="B52" s="5" t="s">
        <v>199</v>
      </c>
      <c r="C52" s="5" t="s">
        <v>200</v>
      </c>
      <c r="D52" s="5" t="s">
        <v>201</v>
      </c>
      <c r="E52" s="7">
        <v>200000</v>
      </c>
    </row>
    <row r="53" spans="1:5" s="22" customFormat="1" ht="45" customHeight="1">
      <c r="A53" s="5" t="s">
        <v>202</v>
      </c>
      <c r="B53" s="6" t="s">
        <v>203</v>
      </c>
      <c r="C53" s="6" t="s">
        <v>204</v>
      </c>
      <c r="D53" s="6" t="s">
        <v>205</v>
      </c>
      <c r="E53" s="7">
        <v>300000</v>
      </c>
    </row>
    <row r="54" spans="1:5" s="8" customFormat="1" ht="51" customHeight="1">
      <c r="A54" s="5" t="s">
        <v>206</v>
      </c>
      <c r="B54" s="5" t="s">
        <v>207</v>
      </c>
      <c r="C54" s="5" t="s">
        <v>208</v>
      </c>
      <c r="D54" s="5" t="s">
        <v>209</v>
      </c>
      <c r="E54" s="7">
        <v>100000</v>
      </c>
    </row>
    <row r="55" spans="1:5" s="8" customFormat="1" ht="61.5" customHeight="1">
      <c r="A55" s="5" t="s">
        <v>210</v>
      </c>
      <c r="B55" s="5" t="s">
        <v>211</v>
      </c>
      <c r="C55" s="5" t="s">
        <v>212</v>
      </c>
      <c r="D55" s="5" t="s">
        <v>213</v>
      </c>
      <c r="E55" s="7">
        <v>100000</v>
      </c>
    </row>
    <row r="56" spans="1:5" s="22" customFormat="1" ht="62.25" customHeight="1">
      <c r="A56" s="5" t="s">
        <v>214</v>
      </c>
      <c r="B56" s="6" t="s">
        <v>215</v>
      </c>
      <c r="C56" s="6" t="s">
        <v>216</v>
      </c>
      <c r="D56" s="6" t="s">
        <v>217</v>
      </c>
      <c r="E56" s="7">
        <v>450000</v>
      </c>
    </row>
    <row r="57" spans="1:5" s="22" customFormat="1" ht="51.75" customHeight="1">
      <c r="A57" s="5" t="s">
        <v>218</v>
      </c>
      <c r="B57" s="6" t="s">
        <v>219</v>
      </c>
      <c r="C57" s="6" t="s">
        <v>220</v>
      </c>
      <c r="D57" s="6" t="s">
        <v>221</v>
      </c>
      <c r="E57" s="7">
        <v>300000</v>
      </c>
    </row>
    <row r="58" spans="1:5" s="8" customFormat="1" ht="42.75" customHeight="1">
      <c r="A58" s="5" t="s">
        <v>222</v>
      </c>
      <c r="B58" s="5" t="s">
        <v>223</v>
      </c>
      <c r="C58" s="5" t="s">
        <v>224</v>
      </c>
      <c r="D58" s="5" t="s">
        <v>225</v>
      </c>
      <c r="E58" s="7">
        <v>200000</v>
      </c>
    </row>
    <row r="59" spans="1:5" s="22" customFormat="1" ht="54" customHeight="1">
      <c r="A59" s="5" t="s">
        <v>226</v>
      </c>
      <c r="B59" s="6" t="s">
        <v>227</v>
      </c>
      <c r="C59" s="6" t="s">
        <v>228</v>
      </c>
      <c r="D59" s="6" t="s">
        <v>229</v>
      </c>
      <c r="E59" s="7">
        <v>0</v>
      </c>
    </row>
    <row r="60" spans="1:5" s="8" customFormat="1" ht="61.5" customHeight="1">
      <c r="A60" s="5" t="s">
        <v>230</v>
      </c>
      <c r="B60" s="5" t="s">
        <v>231</v>
      </c>
      <c r="C60" s="5" t="s">
        <v>232</v>
      </c>
      <c r="D60" s="5" t="s">
        <v>233</v>
      </c>
      <c r="E60" s="7">
        <v>0</v>
      </c>
    </row>
    <row r="61" spans="1:5" s="8" customFormat="1" ht="59.25" customHeight="1">
      <c r="A61" s="5" t="s">
        <v>234</v>
      </c>
      <c r="B61" s="5" t="s">
        <v>235</v>
      </c>
      <c r="C61" s="5" t="s">
        <v>236</v>
      </c>
      <c r="D61" s="5" t="s">
        <v>237</v>
      </c>
      <c r="E61" s="7">
        <v>270000</v>
      </c>
    </row>
    <row r="62" spans="1:5" s="8" customFormat="1" ht="60" customHeight="1">
      <c r="A62" s="5" t="s">
        <v>238</v>
      </c>
      <c r="B62" s="5" t="s">
        <v>239</v>
      </c>
      <c r="C62" s="5" t="s">
        <v>240</v>
      </c>
      <c r="D62" s="5" t="s">
        <v>241</v>
      </c>
      <c r="E62" s="7">
        <v>170000</v>
      </c>
    </row>
    <row r="63" spans="1:5" s="8" customFormat="1" ht="63" customHeight="1">
      <c r="A63" s="5" t="s">
        <v>242</v>
      </c>
      <c r="B63" s="5" t="s">
        <v>243</v>
      </c>
      <c r="C63" s="5" t="s">
        <v>244</v>
      </c>
      <c r="D63" s="5" t="s">
        <v>245</v>
      </c>
      <c r="E63" s="7">
        <v>0</v>
      </c>
    </row>
    <row r="64" spans="1:5" s="22" customFormat="1" ht="47.25" customHeight="1">
      <c r="A64" s="5" t="s">
        <v>246</v>
      </c>
      <c r="B64" s="6" t="s">
        <v>247</v>
      </c>
      <c r="C64" s="6" t="s">
        <v>248</v>
      </c>
      <c r="D64" s="6" t="s">
        <v>249</v>
      </c>
      <c r="E64" s="7">
        <v>100000</v>
      </c>
    </row>
    <row r="65" spans="1:5" s="8" customFormat="1" ht="57" customHeight="1">
      <c r="A65" s="5" t="s">
        <v>250</v>
      </c>
      <c r="B65" s="5" t="s">
        <v>251</v>
      </c>
      <c r="C65" s="5" t="s">
        <v>252</v>
      </c>
      <c r="D65" s="5" t="s">
        <v>253</v>
      </c>
      <c r="E65" s="7">
        <v>500000</v>
      </c>
    </row>
    <row r="66" spans="1:5" s="8" customFormat="1" ht="51.75" customHeight="1">
      <c r="A66" s="5" t="s">
        <v>254</v>
      </c>
      <c r="B66" s="5" t="s">
        <v>255</v>
      </c>
      <c r="C66" s="5" t="s">
        <v>256</v>
      </c>
      <c r="D66" s="5" t="s">
        <v>257</v>
      </c>
      <c r="E66" s="7">
        <v>730000</v>
      </c>
    </row>
    <row r="67" spans="1:5" s="8" customFormat="1" ht="57.75" customHeight="1">
      <c r="A67" s="5" t="s">
        <v>258</v>
      </c>
      <c r="B67" s="5" t="s">
        <v>259</v>
      </c>
      <c r="C67" s="5" t="s">
        <v>260</v>
      </c>
      <c r="D67" s="5" t="s">
        <v>261</v>
      </c>
      <c r="E67" s="7">
        <v>0</v>
      </c>
    </row>
    <row r="68" spans="1:5" s="22" customFormat="1" ht="57.75" customHeight="1">
      <c r="A68" s="5" t="s">
        <v>262</v>
      </c>
      <c r="B68" s="6" t="s">
        <v>263</v>
      </c>
      <c r="C68" s="6" t="s">
        <v>264</v>
      </c>
      <c r="D68" s="6" t="s">
        <v>265</v>
      </c>
      <c r="E68" s="7">
        <v>0</v>
      </c>
    </row>
    <row r="69" spans="1:5" s="8" customFormat="1" ht="66" customHeight="1">
      <c r="A69" s="5" t="s">
        <v>266</v>
      </c>
      <c r="B69" s="5" t="s">
        <v>267</v>
      </c>
      <c r="C69" s="5" t="s">
        <v>268</v>
      </c>
      <c r="D69" s="5" t="s">
        <v>269</v>
      </c>
      <c r="E69" s="7">
        <v>230000</v>
      </c>
    </row>
    <row r="70" spans="1:5" s="8" customFormat="1" ht="74.25" customHeight="1">
      <c r="A70" s="5" t="s">
        <v>270</v>
      </c>
      <c r="B70" s="5" t="s">
        <v>267</v>
      </c>
      <c r="C70" s="5" t="s">
        <v>268</v>
      </c>
      <c r="D70" s="5" t="s">
        <v>271</v>
      </c>
      <c r="E70" s="7">
        <v>300000</v>
      </c>
    </row>
    <row r="71" spans="1:5" s="8" customFormat="1" ht="68.25" customHeight="1">
      <c r="A71" s="5" t="s">
        <v>272</v>
      </c>
      <c r="B71" s="5" t="s">
        <v>273</v>
      </c>
      <c r="C71" s="5" t="s">
        <v>274</v>
      </c>
      <c r="D71" s="5" t="s">
        <v>275</v>
      </c>
      <c r="E71" s="7">
        <v>100000</v>
      </c>
    </row>
    <row r="72" spans="1:5" s="8" customFormat="1" ht="93" customHeight="1">
      <c r="A72" s="5" t="s">
        <v>276</v>
      </c>
      <c r="B72" s="5" t="s">
        <v>277</v>
      </c>
      <c r="C72" s="5" t="s">
        <v>22</v>
      </c>
      <c r="D72" s="5" t="s">
        <v>278</v>
      </c>
      <c r="E72" s="7">
        <v>100000</v>
      </c>
    </row>
    <row r="73" spans="1:5" s="12" customFormat="1" ht="24" customHeight="1">
      <c r="A73" s="9"/>
      <c r="B73" s="10"/>
      <c r="C73" s="9"/>
      <c r="D73" s="9"/>
      <c r="E73" s="11">
        <f>SUM(E3:E72)</f>
        <v>10000000</v>
      </c>
    </row>
    <row r="75" spans="1:19" ht="15.75">
      <c r="A75" s="14"/>
      <c r="B75" s="15"/>
      <c r="C75" s="15"/>
      <c r="D75" s="15"/>
      <c r="E75" s="16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5.75">
      <c r="A76" s="14"/>
      <c r="B76" s="15"/>
      <c r="C76" s="15"/>
      <c r="D76" s="15"/>
      <c r="E76" s="20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5.75" customHeight="1">
      <c r="A77" s="14"/>
      <c r="B77" s="15"/>
      <c r="C77" s="15"/>
      <c r="D77" s="15"/>
      <c r="E77" s="21"/>
      <c r="F77" s="18"/>
      <c r="H77" s="19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ht="15.75">
      <c r="E78" s="16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GodorI</dc:creator>
  <cp:keywords/>
  <dc:description/>
  <cp:lastModifiedBy>GodorI</cp:lastModifiedBy>
  <dcterms:created xsi:type="dcterms:W3CDTF">2014-05-25T08:13:59Z</dcterms:created>
  <dcterms:modified xsi:type="dcterms:W3CDTF">2014-05-25T08:25:20Z</dcterms:modified>
  <cp:category/>
  <cp:version/>
  <cp:contentType/>
  <cp:contentStatus/>
</cp:coreProperties>
</file>